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6B5F6F78-FC8E-4171-8A0B-35CE88FB634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23148" yWindow="-108" windowWidth="23256" windowHeight="1245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H35" i="1" s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<sst xmlns="http://schemas.openxmlformats.org/spreadsheetml/2006/main" count="81" uniqueCount="49">
  <si>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</si>
  <si>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</si>
  <si>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</si>
  <si>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</si>
  <si>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</si>
  <si>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</si>
  <si>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</si>
  <si>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</si>
  <si>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</si>
  <si>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</si>
  <si>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</si>
  <si>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</si>
  <si>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</si>
  <si>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</si>
  <si>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</si>
  <si>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</si>
  <si>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</si>
  <si>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</si>
  <si>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</si>
  <si>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</si>
  <si>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</si>
  <si>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</si>
  <si>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</si>
  <si>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</si>
  <si>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</si>
  <si>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</si>
  <si>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</si>
  <si>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</si>
  <si>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</si>
  <si>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</si>
  <si>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</si>
  <si>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</si>
  <si>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</si>
  <si>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</si>
  <si>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</si>
  <si>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</si>
  <si>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</si>
  <si>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</si>
  <si>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</si>
  <si>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</si>
  <si>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</si>
  <si>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</si>
  <si>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</si>
  <si>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</si>
  <si>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</si>
  <si>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</si>
  <si>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</si>
  <si>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de Puentes Fronterizos de Chihuahua 2243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</si>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</sst>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showGridLines="0" tabSelected="1" zoomScale="85" zoomScaleNormal="85" workbookViewId="0"/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441760119.30000001</v>
      </c>
      <c r="D10" s="4">
        <f t="shared" ref="D10:H10" si="0">SUM(D11,D21,D30,D41)</f>
        <v>294464582.12</v>
      </c>
      <c r="E10" s="4">
        <f t="shared" si="0"/>
        <v>736224701.42000008</v>
      </c>
      <c r="F10" s="4">
        <f t="shared" si="0"/>
        <v>619308740.73000002</v>
      </c>
      <c r="G10" s="4">
        <f t="shared" si="0"/>
        <v>619311740.75</v>
      </c>
      <c r="H10" s="4">
        <f t="shared" si="0"/>
        <v>116915960.69000006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441760119.30000001</v>
      </c>
      <c r="D30" s="4">
        <f t="shared" ref="D30:H30" si="7">SUM(D31:D39)</f>
        <v>294464582.12</v>
      </c>
      <c r="E30" s="4">
        <f t="shared" si="7"/>
        <v>736224701.42000008</v>
      </c>
      <c r="F30" s="4">
        <f t="shared" si="7"/>
        <v>619308740.73000002</v>
      </c>
      <c r="G30" s="4">
        <f t="shared" si="7"/>
        <v>619311740.75</v>
      </c>
      <c r="H30" s="4">
        <f t="shared" si="7"/>
        <v>116915960.69000006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441760119.30000001</v>
      </c>
      <c r="D35" s="15">
        <v>294464582.12</v>
      </c>
      <c r="E35" s="17">
        <f t="shared" si="8"/>
        <v>736224701.42000008</v>
      </c>
      <c r="F35" s="15">
        <v>619308740.73000002</v>
      </c>
      <c r="G35" s="15">
        <v>619311740.75</v>
      </c>
      <c r="H35" s="17">
        <f t="shared" si="9"/>
        <v>116915960.69000006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441760119.30000001</v>
      </c>
      <c r="D84" s="5">
        <f t="shared" ref="D84:H84" si="26">SUM(D10,D47)</f>
        <v>294464582.12</v>
      </c>
      <c r="E84" s="5">
        <f>SUM(E10,E47)</f>
        <v>736224701.42000008</v>
      </c>
      <c r="F84" s="5">
        <f t="shared" si="26"/>
        <v>619308740.73000002</v>
      </c>
      <c r="G84" s="5">
        <f t="shared" si="26"/>
        <v>619311740.75</v>
      </c>
      <c r="H84" s="5">
        <f t="shared" si="26"/>
        <v>116915960.69000006</v>
      </c>
    </row>
    <row r="86" spans="2:8" s="18" customFormat="1" x14ac:dyDescent="0.3"/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2020-01-08T22:29:57Z</dcterms:created>
  <dcterms:modified xsi:type="dcterms:W3CDTF">2023-01-26T17:42:34Z</dcterms:modified>
</cp:coreProperties>
</file>